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9900" windowHeight="7035"/>
  </bookViews>
  <sheets>
    <sheet name="Sheet1" sheetId="1" r:id="rId1"/>
    <sheet name="Sheet2" sheetId="2" r:id="rId2"/>
    <sheet name="Sheet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G3" i="1"/>
  <c r="G4"/>
  <c r="G5"/>
  <c r="G6"/>
  <c r="G7"/>
  <c r="G8"/>
  <c r="G9"/>
  <c r="G10"/>
  <c r="G11"/>
  <c r="G12"/>
  <c r="G2"/>
</calcChain>
</file>

<file path=xl/sharedStrings.xml><?xml version="1.0" encoding="utf-8"?>
<sst xmlns="http://schemas.openxmlformats.org/spreadsheetml/2006/main" count="10" uniqueCount="10">
  <si>
    <t>Gen.Freq</t>
  </si>
  <si>
    <t>Source 1</t>
  </si>
  <si>
    <t>Hz</t>
  </si>
  <si>
    <t>Anlr.Level A</t>
  </si>
  <si>
    <t>Data 1</t>
  </si>
  <si>
    <t>dBg A</t>
  </si>
  <si>
    <t>Rotation (%)</t>
  </si>
  <si>
    <t>Gain (dB)</t>
  </si>
  <si>
    <t>Ideal (dB)</t>
  </si>
  <si>
    <t>Error (dB)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</si>
</sst>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/>
      <c:scatterChart>
        <c:scatterStyle val="smoothMarker"/>
        <c:ser>
          <c:idx val="0"/>
          <c:order val="0"/>
          <c:tx>
            <c:v>Measured</c:v>
          </c:tx>
          <c:spPr>
            <a:ln>
              <a:solidFill>
                <a:srgbClr val="C00000"/>
              </a:solidFill>
            </a:ln>
          </c:spPr>
          <c:marker>
            <c:symbol val="none"/>
          </c:marker>
          <c:xVal>
            <c:numRef>
              <c:f>Sheet1!$D$2:$D$12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xVal>
          <c:yVal>
            <c:numRef>
              <c:f>Sheet1!$E$2:$E$12</c:f>
              <c:numCache>
                <c:formatCode>0.00</c:formatCode>
                <c:ptCount val="11"/>
                <c:pt idx="0">
                  <c:v>-102.90528797102156</c:v>
                </c:pt>
                <c:pt idx="1">
                  <c:v>-31.335814768087523</c:v>
                </c:pt>
                <c:pt idx="2">
                  <c:v>-19.45504558292097</c:v>
                </c:pt>
                <c:pt idx="3">
                  <c:v>-15.002256140930712</c:v>
                </c:pt>
                <c:pt idx="4">
                  <c:v>-11.739652013336539</c:v>
                </c:pt>
                <c:pt idx="5">
                  <c:v>-9.7902293687632493</c:v>
                </c:pt>
                <c:pt idx="6">
                  <c:v>-7.7611476257272418</c:v>
                </c:pt>
                <c:pt idx="7">
                  <c:v>-5.7216143723943036</c:v>
                </c:pt>
                <c:pt idx="8">
                  <c:v>-3.5353799457461128</c:v>
                </c:pt>
                <c:pt idx="9">
                  <c:v>-1.4296505471338676</c:v>
                </c:pt>
                <c:pt idx="10">
                  <c:v>-5.9390114567234101E-2</c:v>
                </c:pt>
              </c:numCache>
            </c:numRef>
          </c:yVal>
          <c:smooth val="1"/>
        </c:ser>
        <c:ser>
          <c:idx val="1"/>
          <c:order val="1"/>
          <c:tx>
            <c:v>Ideal (-20 dB)</c:v>
          </c:tx>
          <c:spPr>
            <a:ln w="19050">
              <a:solidFill>
                <a:srgbClr val="002060"/>
              </a:solidFill>
              <a:prstDash val="sysDash"/>
            </a:ln>
          </c:spPr>
          <c:marker>
            <c:symbol val="none"/>
          </c:marker>
          <c:xVal>
            <c:numRef>
              <c:f>Sheet1!$D$2:$D$12</c:f>
              <c:numCache>
                <c:formatCode>General</c:formatCode>
                <c:ptCount val="11"/>
                <c:pt idx="0">
                  <c:v>0</c:v>
                </c:pt>
                <c:pt idx="1">
                  <c:v>10</c:v>
                </c:pt>
                <c:pt idx="2">
                  <c:v>20</c:v>
                </c:pt>
                <c:pt idx="3">
                  <c:v>30</c:v>
                </c:pt>
                <c:pt idx="4">
                  <c:v>40</c:v>
                </c:pt>
                <c:pt idx="5">
                  <c:v>50</c:v>
                </c:pt>
                <c:pt idx="6">
                  <c:v>60</c:v>
                </c:pt>
                <c:pt idx="7">
                  <c:v>70</c:v>
                </c:pt>
                <c:pt idx="8">
                  <c:v>80</c:v>
                </c:pt>
                <c:pt idx="9">
                  <c:v>90</c:v>
                </c:pt>
                <c:pt idx="10">
                  <c:v>100</c:v>
                </c:pt>
              </c:numCache>
            </c:numRef>
          </c:xVal>
          <c:yVal>
            <c:numRef>
              <c:f>Sheet1!$F$2:$F$12</c:f>
              <c:numCache>
                <c:formatCode>General</c:formatCode>
                <c:ptCount val="11"/>
                <c:pt idx="0">
                  <c:v>-20</c:v>
                </c:pt>
                <c:pt idx="1">
                  <c:v>-18</c:v>
                </c:pt>
                <c:pt idx="2">
                  <c:v>-16</c:v>
                </c:pt>
                <c:pt idx="3">
                  <c:v>-14</c:v>
                </c:pt>
                <c:pt idx="4">
                  <c:v>-12</c:v>
                </c:pt>
                <c:pt idx="5">
                  <c:v>-10</c:v>
                </c:pt>
                <c:pt idx="6">
                  <c:v>-8</c:v>
                </c:pt>
                <c:pt idx="7">
                  <c:v>-6</c:v>
                </c:pt>
                <c:pt idx="8">
                  <c:v>-4</c:v>
                </c:pt>
                <c:pt idx="9">
                  <c:v>-2</c:v>
                </c:pt>
                <c:pt idx="10">
                  <c:v>0</c:v>
                </c:pt>
              </c:numCache>
            </c:numRef>
          </c:yVal>
          <c:smooth val="1"/>
        </c:ser>
        <c:axId val="60879616"/>
        <c:axId val="60881536"/>
      </c:scatterChart>
      <c:valAx>
        <c:axId val="60879616"/>
        <c:scaling>
          <c:orientation val="minMax"/>
          <c:max val="100"/>
        </c:scaling>
        <c:axPos val="b"/>
        <c:title>
          <c:tx>
            <c:rich>
              <a:bodyPr/>
              <a:lstStyle/>
              <a:p>
                <a:pPr>
                  <a:defRPr>
                    <a:latin typeface="Arial" pitchFamily="34" charset="0"/>
                    <a:cs typeface="Arial" pitchFamily="34" charset="0"/>
                  </a:defRPr>
                </a:pPr>
                <a:r>
                  <a:rPr lang="en-US">
                    <a:latin typeface="Arial" pitchFamily="34" charset="0"/>
                    <a:cs typeface="Arial" pitchFamily="34" charset="0"/>
                  </a:rPr>
                  <a:t>Potentiometer</a:t>
                </a:r>
                <a:r>
                  <a:rPr lang="en-US" baseline="0">
                    <a:latin typeface="Arial" pitchFamily="34" charset="0"/>
                    <a:cs typeface="Arial" pitchFamily="34" charset="0"/>
                  </a:rPr>
                  <a:t> Rotation (%)</a:t>
                </a:r>
                <a:endParaRPr lang="en-US">
                  <a:latin typeface="Arial" pitchFamily="34" charset="0"/>
                  <a:cs typeface="Arial" pitchFamily="34" charset="0"/>
                </a:endParaRPr>
              </a:p>
            </c:rich>
          </c:tx>
          <c:layout/>
        </c:title>
        <c:numFmt formatCode="General" sourceLinked="1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60881536"/>
        <c:crossesAt val="-140"/>
        <c:crossBetween val="midCat"/>
        <c:majorUnit val="10"/>
      </c:valAx>
      <c:valAx>
        <c:axId val="60881536"/>
        <c:scaling>
          <c:orientation val="minMax"/>
          <c:min val="-100"/>
        </c:scaling>
        <c:axPos val="l"/>
        <c:majorGridlines/>
        <c:title>
          <c:tx>
            <c:rich>
              <a:bodyPr rot="-5400000" vert="horz"/>
              <a:lstStyle/>
              <a:p>
                <a:pPr>
                  <a:defRPr sz="1000">
                    <a:latin typeface="Arial" pitchFamily="34" charset="0"/>
                    <a:cs typeface="Arial" pitchFamily="34" charset="0"/>
                  </a:defRPr>
                </a:pPr>
                <a:r>
                  <a:rPr lang="en-US" sz="1000">
                    <a:latin typeface="Arial" pitchFamily="34" charset="0"/>
                    <a:cs typeface="Arial" pitchFamily="34" charset="0"/>
                  </a:rPr>
                  <a:t>Gain (dB)</a:t>
                </a:r>
              </a:p>
            </c:rich>
          </c:tx>
          <c:layout/>
        </c:title>
        <c:numFmt formatCode="#,##0.00" sourceLinked="0"/>
        <c:tickLblPos val="nextTo"/>
        <c:txPr>
          <a:bodyPr/>
          <a:lstStyle/>
          <a:p>
            <a:pPr>
              <a:defRPr>
                <a:latin typeface="Arial" pitchFamily="34" charset="0"/>
                <a:cs typeface="Arial" pitchFamily="34" charset="0"/>
              </a:defRPr>
            </a:pPr>
            <a:endParaRPr lang="en-US"/>
          </a:p>
        </c:txPr>
        <c:crossAx val="60879616"/>
        <c:crosses val="autoZero"/>
        <c:crossBetween val="midCat"/>
      </c:valAx>
    </c:plotArea>
    <c:legend>
      <c:legendPos val="r"/>
      <c:layout>
        <c:manualLayout>
          <c:xMode val="edge"/>
          <c:yMode val="edge"/>
          <c:x val="0.75039583333333493"/>
          <c:y val="0.39669647851395656"/>
          <c:w val="0.20433333333333353"/>
          <c:h val="0.10557295187289524"/>
        </c:manualLayout>
      </c:layout>
      <c:overlay val="1"/>
      <c:txPr>
        <a:bodyPr/>
        <a:lstStyle/>
        <a:p>
          <a:pPr>
            <a:defRPr>
              <a:latin typeface="Arial" pitchFamily="34" charset="0"/>
              <a:cs typeface="Arial" pitchFamily="34" charset="0"/>
            </a:defRPr>
          </a:pPr>
          <a:endParaRPr lang="en-US"/>
        </a:p>
      </c:txPr>
    </c:legend>
    <c:plotVisOnly val="1"/>
  </c:chart>
  <c:printSettings>
    <c:headerFooter/>
    <c:pageMargins b="0.75000000000000122" l="0.70000000000000062" r="0.70000000000000062" t="0.75000000000000122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0</xdr:colOff>
      <xdr:row>0</xdr:row>
      <xdr:rowOff>0</xdr:rowOff>
    </xdr:from>
    <xdr:to>
      <xdr:col>18</xdr:col>
      <xdr:colOff>0</xdr:colOff>
      <xdr:row>25</xdr:row>
      <xdr:rowOff>19050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19</xdr:col>
      <xdr:colOff>495300</xdr:colOff>
      <xdr:row>49</xdr:row>
      <xdr:rowOff>38100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2077700" cy="797242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0282827/Documents/Applications%20Work/Precision%20Amplifiers/%5eTI%20Designs/Studio%20Monitors/Volume%20Control/Simulation/1kHz%20Pot%20Rotation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2">
          <cell r="A2">
            <v>100</v>
          </cell>
          <cell r="B2">
            <v>-1.533E-2</v>
          </cell>
          <cell r="C2">
            <v>0</v>
          </cell>
        </row>
        <row r="3">
          <cell r="A3">
            <v>95</v>
          </cell>
          <cell r="B3">
            <v>-1.0609999999999999</v>
          </cell>
          <cell r="C3">
            <v>-1</v>
          </cell>
        </row>
        <row r="4">
          <cell r="A4">
            <v>90</v>
          </cell>
          <cell r="B4">
            <v>-2.0750000000000002</v>
          </cell>
          <cell r="C4">
            <v>-2</v>
          </cell>
        </row>
        <row r="5">
          <cell r="A5">
            <v>85</v>
          </cell>
          <cell r="B5">
            <v>-3.0680000000000001</v>
          </cell>
          <cell r="C5">
            <v>-3</v>
          </cell>
        </row>
        <row r="6">
          <cell r="A6">
            <v>80</v>
          </cell>
          <cell r="B6">
            <v>-4.048</v>
          </cell>
          <cell r="C6">
            <v>-4</v>
          </cell>
        </row>
        <row r="7">
          <cell r="A7">
            <v>75</v>
          </cell>
          <cell r="B7">
            <v>-5.0250000000000004</v>
          </cell>
          <cell r="C7">
            <v>-5</v>
          </cell>
        </row>
        <row r="8">
          <cell r="A8">
            <v>70</v>
          </cell>
          <cell r="B8">
            <v>-6.008</v>
          </cell>
          <cell r="C8">
            <v>-6</v>
          </cell>
        </row>
        <row r="9">
          <cell r="A9">
            <v>65</v>
          </cell>
          <cell r="B9">
            <v>-7.0049999999999999</v>
          </cell>
          <cell r="C9">
            <v>-7</v>
          </cell>
        </row>
        <row r="10">
          <cell r="A10">
            <v>60</v>
          </cell>
          <cell r="B10">
            <v>-8.0269999999999992</v>
          </cell>
          <cell r="C10">
            <v>-8</v>
          </cell>
        </row>
        <row r="11">
          <cell r="A11">
            <v>55</v>
          </cell>
          <cell r="B11">
            <v>-9.0839999999999996</v>
          </cell>
          <cell r="C11">
            <v>-9</v>
          </cell>
        </row>
        <row r="12">
          <cell r="A12">
            <v>50</v>
          </cell>
          <cell r="B12">
            <v>-10.192</v>
          </cell>
          <cell r="C12">
            <v>-10</v>
          </cell>
        </row>
        <row r="13">
          <cell r="A13">
            <v>45</v>
          </cell>
          <cell r="B13">
            <v>-11.366</v>
          </cell>
          <cell r="C13">
            <v>-11</v>
          </cell>
        </row>
        <row r="14">
          <cell r="A14">
            <v>40</v>
          </cell>
          <cell r="B14">
            <v>-12.629</v>
          </cell>
          <cell r="C14">
            <v>-12</v>
          </cell>
        </row>
        <row r="15">
          <cell r="A15">
            <v>35</v>
          </cell>
          <cell r="B15">
            <v>-14.012</v>
          </cell>
          <cell r="C15">
            <v>-13</v>
          </cell>
        </row>
        <row r="16">
          <cell r="A16">
            <v>30</v>
          </cell>
          <cell r="B16">
            <v>-15.32</v>
          </cell>
          <cell r="C16">
            <v>-14</v>
          </cell>
        </row>
        <row r="17">
          <cell r="A17">
            <v>25</v>
          </cell>
          <cell r="B17">
            <v>-17.329999999999998</v>
          </cell>
          <cell r="C17">
            <v>-15</v>
          </cell>
        </row>
        <row r="18">
          <cell r="A18">
            <v>20</v>
          </cell>
          <cell r="B18">
            <v>-19.443999999999999</v>
          </cell>
          <cell r="C18">
            <v>-16</v>
          </cell>
        </row>
        <row r="19">
          <cell r="A19">
            <v>19</v>
          </cell>
          <cell r="B19">
            <v>-19.922999999999998</v>
          </cell>
          <cell r="C19">
            <v>-16.2</v>
          </cell>
        </row>
        <row r="20">
          <cell r="A20">
            <v>18</v>
          </cell>
          <cell r="B20">
            <v>-20.425999999999998</v>
          </cell>
          <cell r="C20">
            <v>-16.400000000000002</v>
          </cell>
        </row>
        <row r="21">
          <cell r="A21">
            <v>17</v>
          </cell>
          <cell r="B21">
            <v>-20.954999999999998</v>
          </cell>
          <cell r="C21">
            <v>-16.600000000000001</v>
          </cell>
        </row>
        <row r="22">
          <cell r="A22">
            <v>16</v>
          </cell>
          <cell r="B22">
            <v>-21.513000000000002</v>
          </cell>
          <cell r="C22">
            <v>-16.8</v>
          </cell>
        </row>
        <row r="23">
          <cell r="A23">
            <v>15</v>
          </cell>
          <cell r="B23">
            <v>-22.105</v>
          </cell>
          <cell r="C23">
            <v>-17</v>
          </cell>
        </row>
        <row r="24">
          <cell r="A24">
            <v>14</v>
          </cell>
          <cell r="B24">
            <v>-22.734999999999999</v>
          </cell>
          <cell r="C24">
            <v>-17.2</v>
          </cell>
        </row>
        <row r="25">
          <cell r="A25">
            <v>13</v>
          </cell>
          <cell r="B25">
            <v>-23.408999999999999</v>
          </cell>
          <cell r="C25">
            <v>-17.400000000000002</v>
          </cell>
        </row>
        <row r="26">
          <cell r="A26">
            <v>12</v>
          </cell>
          <cell r="B26">
            <v>-24.134</v>
          </cell>
          <cell r="C26">
            <v>-17.600000000000001</v>
          </cell>
        </row>
        <row r="27">
          <cell r="A27">
            <v>11</v>
          </cell>
          <cell r="B27">
            <v>-24.919</v>
          </cell>
          <cell r="C27">
            <v>-17.8</v>
          </cell>
        </row>
        <row r="28">
          <cell r="A28">
            <v>10</v>
          </cell>
          <cell r="B28">
            <v>-25.774999999999999</v>
          </cell>
          <cell r="C28">
            <v>-18</v>
          </cell>
        </row>
        <row r="29">
          <cell r="A29">
            <v>9</v>
          </cell>
          <cell r="B29">
            <v>-26.719000000000001</v>
          </cell>
          <cell r="C29">
            <v>-18.2</v>
          </cell>
        </row>
        <row r="30">
          <cell r="A30">
            <v>8</v>
          </cell>
          <cell r="B30">
            <v>-27.77</v>
          </cell>
          <cell r="C30">
            <v>-18.400000000000002</v>
          </cell>
        </row>
        <row r="31">
          <cell r="A31">
            <v>7</v>
          </cell>
          <cell r="B31">
            <v>-28.957000000000001</v>
          </cell>
          <cell r="C31">
            <v>-18.600000000000001</v>
          </cell>
        </row>
        <row r="32">
          <cell r="A32">
            <v>6</v>
          </cell>
          <cell r="B32">
            <v>-30.321999999999999</v>
          </cell>
          <cell r="C32">
            <v>-18.8</v>
          </cell>
        </row>
        <row r="33">
          <cell r="A33">
            <v>5</v>
          </cell>
          <cell r="B33">
            <v>-31.931999999999999</v>
          </cell>
          <cell r="C33">
            <v>-19</v>
          </cell>
        </row>
        <row r="34">
          <cell r="A34">
            <v>4</v>
          </cell>
          <cell r="B34">
            <v>-33.896000000000001</v>
          </cell>
          <cell r="C34">
            <v>-19.200000000000003</v>
          </cell>
        </row>
        <row r="35">
          <cell r="A35">
            <v>3</v>
          </cell>
          <cell r="B35">
            <v>-36.42</v>
          </cell>
          <cell r="C35">
            <v>-19.400000000000002</v>
          </cell>
        </row>
        <row r="36">
          <cell r="A36">
            <v>2</v>
          </cell>
          <cell r="B36">
            <v>-39.966999999999999</v>
          </cell>
          <cell r="C36">
            <v>-19.600000000000001</v>
          </cell>
        </row>
        <row r="37">
          <cell r="A37">
            <v>1</v>
          </cell>
          <cell r="B37">
            <v>-46.012</v>
          </cell>
          <cell r="C37">
            <v>-19.8</v>
          </cell>
        </row>
        <row r="38">
          <cell r="A38">
            <v>0</v>
          </cell>
          <cell r="B38">
            <v>-134.31399999999999</v>
          </cell>
          <cell r="C38">
            <v>-20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44"/>
  <sheetViews>
    <sheetView tabSelected="1" workbookViewId="0">
      <selection activeCell="G17" sqref="G17"/>
    </sheetView>
  </sheetViews>
  <sheetFormatPr defaultRowHeight="12.75"/>
  <cols>
    <col min="4" max="4" width="11.7109375" bestFit="1" customWidth="1"/>
    <col min="5" max="5" width="9.42578125" bestFit="1" customWidth="1"/>
    <col min="6" max="6" width="9.7109375" bestFit="1" customWidth="1"/>
    <col min="7" max="7" width="9.5703125" bestFit="1" customWidth="1"/>
  </cols>
  <sheetData>
    <row r="1" spans="1:7">
      <c r="A1" t="s">
        <v>0</v>
      </c>
      <c r="B1" t="s">
        <v>3</v>
      </c>
      <c r="D1" s="1" t="s">
        <v>6</v>
      </c>
      <c r="E1" s="1" t="s">
        <v>7</v>
      </c>
      <c r="F1" s="1" t="s">
        <v>8</v>
      </c>
      <c r="G1" s="1" t="s">
        <v>9</v>
      </c>
    </row>
    <row r="2" spans="1:7">
      <c r="A2" t="s">
        <v>1</v>
      </c>
      <c r="B2" t="s">
        <v>4</v>
      </c>
      <c r="D2" s="2">
        <v>0</v>
      </c>
      <c r="E2" s="3">
        <v>-102.90528797102156</v>
      </c>
      <c r="F2" s="2">
        <v>-20</v>
      </c>
      <c r="G2" s="3">
        <f>ABS(E2-F2)</f>
        <v>82.905287971021565</v>
      </c>
    </row>
    <row r="3" spans="1:7">
      <c r="A3" t="s">
        <v>2</v>
      </c>
      <c r="B3" t="s">
        <v>5</v>
      </c>
      <c r="D3" s="2">
        <v>10</v>
      </c>
      <c r="E3" s="3">
        <v>-31.335814768087523</v>
      </c>
      <c r="F3" s="2">
        <v>-18</v>
      </c>
      <c r="G3" s="3">
        <f t="shared" ref="G3:G12" si="0">ABS(E3-F3)</f>
        <v>13.335814768087523</v>
      </c>
    </row>
    <row r="4" spans="1:7">
      <c r="A4">
        <v>20000</v>
      </c>
      <c r="B4">
        <v>-999.99</v>
      </c>
      <c r="D4" s="2">
        <v>20</v>
      </c>
      <c r="E4" s="3">
        <v>-19.45504558292097</v>
      </c>
      <c r="F4" s="2">
        <v>-16</v>
      </c>
      <c r="G4" s="3">
        <f t="shared" si="0"/>
        <v>3.4550455829209703</v>
      </c>
    </row>
    <row r="5" spans="1:7">
      <c r="A5">
        <v>15887.5</v>
      </c>
      <c r="B5">
        <v>-999.99</v>
      </c>
      <c r="D5" s="2">
        <v>30</v>
      </c>
      <c r="E5" s="3">
        <v>-15.002256140930712</v>
      </c>
      <c r="F5" s="2">
        <v>-14</v>
      </c>
      <c r="G5" s="3">
        <f t="shared" si="0"/>
        <v>1.0022561409307116</v>
      </c>
    </row>
    <row r="6" spans="1:7">
      <c r="A6">
        <v>12620</v>
      </c>
      <c r="B6">
        <v>-999.99</v>
      </c>
      <c r="D6" s="2">
        <v>40</v>
      </c>
      <c r="E6" s="3">
        <v>-11.739652013336539</v>
      </c>
      <c r="F6" s="2">
        <v>-12</v>
      </c>
      <c r="G6" s="3">
        <f t="shared" si="0"/>
        <v>0.26034798666346148</v>
      </c>
    </row>
    <row r="7" spans="1:7">
      <c r="A7">
        <v>10022.5</v>
      </c>
      <c r="B7">
        <v>-999.99</v>
      </c>
      <c r="D7" s="2">
        <v>50</v>
      </c>
      <c r="E7" s="3">
        <v>-9.7902293687632493</v>
      </c>
      <c r="F7" s="2">
        <v>-10</v>
      </c>
      <c r="G7" s="3">
        <f t="shared" si="0"/>
        <v>0.20977063123675066</v>
      </c>
    </row>
    <row r="8" spans="1:7">
      <c r="A8">
        <v>7962.5</v>
      </c>
      <c r="B8">
        <v>-108.01073807308768</v>
      </c>
      <c r="D8" s="2">
        <v>60</v>
      </c>
      <c r="E8" s="3">
        <v>-7.7611476257272418</v>
      </c>
      <c r="F8" s="2">
        <v>-8</v>
      </c>
      <c r="G8" s="3">
        <f t="shared" si="0"/>
        <v>0.23885237427275818</v>
      </c>
    </row>
    <row r="9" spans="1:7">
      <c r="A9">
        <v>6325</v>
      </c>
      <c r="B9">
        <v>-102.90528797102156</v>
      </c>
      <c r="D9" s="2">
        <v>70</v>
      </c>
      <c r="E9" s="3">
        <v>-5.7216143723943036</v>
      </c>
      <c r="F9" s="2">
        <v>-6</v>
      </c>
      <c r="G9" s="3">
        <f t="shared" si="0"/>
        <v>0.27838562760569641</v>
      </c>
    </row>
    <row r="10" spans="1:7">
      <c r="A10">
        <v>5025</v>
      </c>
      <c r="B10">
        <v>-102.90528797102156</v>
      </c>
      <c r="D10" s="2">
        <v>80</v>
      </c>
      <c r="E10" s="3">
        <v>-3.5353799457461128</v>
      </c>
      <c r="F10" s="2">
        <v>-4</v>
      </c>
      <c r="G10" s="3">
        <f t="shared" si="0"/>
        <v>0.46462005425388719</v>
      </c>
    </row>
    <row r="11" spans="1:7">
      <c r="A11">
        <v>3990</v>
      </c>
      <c r="B11">
        <v>-102.90528797102156</v>
      </c>
      <c r="D11" s="2">
        <v>90</v>
      </c>
      <c r="E11" s="3">
        <v>-1.4296505471338676</v>
      </c>
      <c r="F11" s="2">
        <v>-2</v>
      </c>
      <c r="G11" s="3">
        <f t="shared" si="0"/>
        <v>0.57034945286613237</v>
      </c>
    </row>
    <row r="12" spans="1:7">
      <c r="A12">
        <v>3170</v>
      </c>
      <c r="B12">
        <v>-102.90528797102156</v>
      </c>
      <c r="D12" s="2">
        <v>100</v>
      </c>
      <c r="E12" s="3">
        <v>-5.9390114567234101E-2</v>
      </c>
      <c r="F12" s="2">
        <v>0</v>
      </c>
      <c r="G12" s="3">
        <f t="shared" si="0"/>
        <v>5.9390114567234101E-2</v>
      </c>
    </row>
    <row r="13" spans="1:7">
      <c r="A13">
        <v>2517.5</v>
      </c>
      <c r="B13">
        <v>-102.90528797102156</v>
      </c>
    </row>
    <row r="14" spans="1:7">
      <c r="A14">
        <v>2000</v>
      </c>
      <c r="B14">
        <v>-102.90528797102156</v>
      </c>
    </row>
    <row r="15" spans="1:7">
      <c r="A15">
        <v>1588.75</v>
      </c>
      <c r="B15">
        <v>-102.90528797102156</v>
      </c>
    </row>
    <row r="16" spans="1:7">
      <c r="A16">
        <v>1262</v>
      </c>
      <c r="B16">
        <v>-102.90528797102156</v>
      </c>
    </row>
    <row r="17" spans="1:2">
      <c r="A17">
        <v>1002.25</v>
      </c>
      <c r="B17">
        <v>-102.90528797102156</v>
      </c>
    </row>
    <row r="18" spans="1:2">
      <c r="A18">
        <v>796.25</v>
      </c>
      <c r="B18">
        <v>-102.90528797102156</v>
      </c>
    </row>
    <row r="19" spans="1:2">
      <c r="A19">
        <v>632.5</v>
      </c>
      <c r="B19">
        <v>-102.90528797102156</v>
      </c>
    </row>
    <row r="20" spans="1:2">
      <c r="A20">
        <v>502.5</v>
      </c>
      <c r="B20">
        <v>-102.90528797102156</v>
      </c>
    </row>
    <row r="21" spans="1:2">
      <c r="A21">
        <v>399</v>
      </c>
      <c r="B21">
        <v>-102.90528797102156</v>
      </c>
    </row>
    <row r="22" spans="1:2">
      <c r="A22">
        <v>317</v>
      </c>
      <c r="B22">
        <v>-102.90528797102156</v>
      </c>
    </row>
    <row r="23" spans="1:2">
      <c r="A23">
        <v>251.75</v>
      </c>
      <c r="B23">
        <v>-102.90528797102156</v>
      </c>
    </row>
    <row r="24" spans="1:2">
      <c r="A24">
        <v>200</v>
      </c>
      <c r="B24">
        <v>-99.711271113671316</v>
      </c>
    </row>
    <row r="25" spans="1:2">
      <c r="A25">
        <v>158.875</v>
      </c>
      <c r="B25">
        <v>-102.90528797102156</v>
      </c>
    </row>
    <row r="26" spans="1:2">
      <c r="A26">
        <v>126.2</v>
      </c>
      <c r="B26">
        <v>-99.711271113671316</v>
      </c>
    </row>
    <row r="27" spans="1:2">
      <c r="A27">
        <v>100.22499999999999</v>
      </c>
      <c r="B27">
        <v>-100.40651323885557</v>
      </c>
    </row>
    <row r="28" spans="1:2">
      <c r="A28">
        <v>79.625</v>
      </c>
      <c r="B28">
        <v>-100.40651323885557</v>
      </c>
    </row>
    <row r="29" spans="1:2">
      <c r="A29">
        <v>63.25</v>
      </c>
      <c r="B29">
        <v>-100.40651323885557</v>
      </c>
    </row>
    <row r="30" spans="1:2">
      <c r="A30">
        <v>50.25</v>
      </c>
      <c r="B30">
        <v>-101.99013815980805</v>
      </c>
    </row>
    <row r="31" spans="1:2">
      <c r="A31">
        <v>39.9</v>
      </c>
      <c r="B31">
        <v>-100.40651323885557</v>
      </c>
    </row>
    <row r="32" spans="1:2">
      <c r="A32">
        <v>31.7</v>
      </c>
      <c r="B32">
        <v>-100.40651323885557</v>
      </c>
    </row>
    <row r="33" spans="1:2">
      <c r="A33">
        <v>25.175000000000001</v>
      </c>
      <c r="B33">
        <v>-100.40651323885557</v>
      </c>
    </row>
    <row r="34" spans="1:2">
      <c r="A34">
        <v>20</v>
      </c>
      <c r="B34">
        <v>-99.711271113671316</v>
      </c>
    </row>
    <row r="35" spans="1:2">
      <c r="A35">
        <v>20000</v>
      </c>
      <c r="B35">
        <v>-31.871680615670041</v>
      </c>
    </row>
    <row r="36" spans="1:2">
      <c r="A36">
        <v>15887.5</v>
      </c>
      <c r="B36">
        <v>-31.680874392342687</v>
      </c>
    </row>
    <row r="37" spans="1:2">
      <c r="A37">
        <v>12620</v>
      </c>
      <c r="B37">
        <v>-31.556656553144617</v>
      </c>
    </row>
    <row r="38" spans="1:2">
      <c r="A38">
        <v>10022.5</v>
      </c>
      <c r="B38">
        <v>-31.477582235570299</v>
      </c>
    </row>
    <row r="39" spans="1:2">
      <c r="A39">
        <v>7962.5</v>
      </c>
      <c r="B39">
        <v>-31.436251530311857</v>
      </c>
    </row>
    <row r="40" spans="1:2">
      <c r="A40">
        <v>6325</v>
      </c>
      <c r="B40">
        <v>-31.39101375823283</v>
      </c>
    </row>
    <row r="41" spans="1:2">
      <c r="A41">
        <v>5025</v>
      </c>
      <c r="B41">
        <v>-31.369505781273141</v>
      </c>
    </row>
    <row r="42" spans="1:2">
      <c r="A42">
        <v>3990</v>
      </c>
      <c r="B42">
        <v>-31.357239378262797</v>
      </c>
    </row>
    <row r="43" spans="1:2">
      <c r="A43">
        <v>3170</v>
      </c>
      <c r="B43">
        <v>-31.348050930784602</v>
      </c>
    </row>
    <row r="44" spans="1:2">
      <c r="A44">
        <v>2517.5</v>
      </c>
      <c r="B44">
        <v>-31.342950434652796</v>
      </c>
    </row>
    <row r="45" spans="1:2">
      <c r="A45">
        <v>2000</v>
      </c>
      <c r="B45">
        <v>-31.339891574000291</v>
      </c>
    </row>
    <row r="46" spans="1:2">
      <c r="A46">
        <v>1588.75</v>
      </c>
      <c r="B46">
        <v>-31.337852931857899</v>
      </c>
    </row>
    <row r="47" spans="1:2">
      <c r="A47">
        <v>1262</v>
      </c>
      <c r="B47">
        <v>-31.336833790190241</v>
      </c>
    </row>
    <row r="48" spans="1:2">
      <c r="A48">
        <v>1002.25</v>
      </c>
      <c r="B48">
        <v>-31.335814768087523</v>
      </c>
    </row>
    <row r="49" spans="1:2">
      <c r="A49">
        <v>796.25</v>
      </c>
      <c r="B49">
        <v>-31.334795865521698</v>
      </c>
    </row>
    <row r="50" spans="1:2">
      <c r="A50">
        <v>632.5</v>
      </c>
      <c r="B50">
        <v>-31.334795865521698</v>
      </c>
    </row>
    <row r="51" spans="1:2">
      <c r="A51">
        <v>502.5</v>
      </c>
      <c r="B51">
        <v>-31.334795865521698</v>
      </c>
    </row>
    <row r="52" spans="1:2">
      <c r="A52">
        <v>399</v>
      </c>
      <c r="B52">
        <v>-31.333777082464721</v>
      </c>
    </row>
    <row r="53" spans="1:2">
      <c r="A53">
        <v>317</v>
      </c>
      <c r="B53">
        <v>-31.332758418888563</v>
      </c>
    </row>
    <row r="54" spans="1:2">
      <c r="A54">
        <v>251.75</v>
      </c>
      <c r="B54">
        <v>-31.334795865521698</v>
      </c>
    </row>
    <row r="55" spans="1:2">
      <c r="A55">
        <v>200</v>
      </c>
      <c r="B55">
        <v>-31.336833790190241</v>
      </c>
    </row>
    <row r="56" spans="1:2">
      <c r="A56">
        <v>158.875</v>
      </c>
      <c r="B56">
        <v>-31.332758418888563</v>
      </c>
    </row>
    <row r="57" spans="1:2">
      <c r="A57">
        <v>126.2</v>
      </c>
      <c r="B57">
        <v>-31.331739874765198</v>
      </c>
    </row>
    <row r="58" spans="1:2">
      <c r="A58">
        <v>100.22499999999999</v>
      </c>
      <c r="B58">
        <v>-31.339636717563849</v>
      </c>
    </row>
    <row r="59" spans="1:2">
      <c r="A59">
        <v>79.625</v>
      </c>
      <c r="B59">
        <v>-31.331994499598871</v>
      </c>
    </row>
    <row r="60" spans="1:2">
      <c r="A60">
        <v>63.25</v>
      </c>
      <c r="B60">
        <v>-31.330466862548811</v>
      </c>
    </row>
    <row r="61" spans="1:2">
      <c r="A61">
        <v>50.25</v>
      </c>
      <c r="B61">
        <v>-31.340146437914811</v>
      </c>
    </row>
    <row r="62" spans="1:2">
      <c r="A62">
        <v>39.9</v>
      </c>
      <c r="B62">
        <v>-31.345755336875087</v>
      </c>
    </row>
    <row r="63" spans="1:2">
      <c r="A63">
        <v>31.7</v>
      </c>
      <c r="B63">
        <v>-31.337598135230238</v>
      </c>
    </row>
    <row r="64" spans="1:2">
      <c r="A64">
        <v>25.175000000000001</v>
      </c>
      <c r="B64">
        <v>-31.351367860113143</v>
      </c>
    </row>
    <row r="65" spans="1:2">
      <c r="A65">
        <v>20</v>
      </c>
      <c r="B65">
        <v>-31.331739874765198</v>
      </c>
    </row>
    <row r="66" spans="1:2">
      <c r="A66">
        <v>20000</v>
      </c>
      <c r="B66">
        <v>-19.992383611578724</v>
      </c>
    </row>
    <row r="67" spans="1:2">
      <c r="A67">
        <v>15887.5</v>
      </c>
      <c r="B67">
        <v>-19.80234745228649</v>
      </c>
    </row>
    <row r="68" spans="1:2">
      <c r="A68">
        <v>12620</v>
      </c>
      <c r="B68">
        <v>-19.677927926322067</v>
      </c>
    </row>
    <row r="69" spans="1:2">
      <c r="A69">
        <v>10022.5</v>
      </c>
      <c r="B69">
        <v>-19.598422660572385</v>
      </c>
    </row>
    <row r="70" spans="1:2">
      <c r="A70">
        <v>7962.5</v>
      </c>
      <c r="B70">
        <v>-19.557365747369143</v>
      </c>
    </row>
    <row r="71" spans="1:2">
      <c r="A71">
        <v>6325</v>
      </c>
      <c r="B71">
        <v>-19.512321686527969</v>
      </c>
    </row>
    <row r="72" spans="1:2">
      <c r="A72">
        <v>5025</v>
      </c>
      <c r="B72">
        <v>-19.490408032327654</v>
      </c>
    </row>
    <row r="73" spans="1:2">
      <c r="A73">
        <v>3990</v>
      </c>
      <c r="B73">
        <v>-19.477910721858784</v>
      </c>
    </row>
    <row r="74" spans="1:2">
      <c r="A74">
        <v>3170</v>
      </c>
      <c r="B74">
        <v>-19.468549525043009</v>
      </c>
    </row>
    <row r="75" spans="1:2">
      <c r="A75">
        <v>2517.5</v>
      </c>
      <c r="B75">
        <v>-19.466470628485453</v>
      </c>
    </row>
    <row r="76" spans="1:2">
      <c r="A76">
        <v>2000</v>
      </c>
      <c r="B76">
        <v>-19.469589159939137</v>
      </c>
    </row>
    <row r="77" spans="1:2">
      <c r="A77">
        <v>1588.75</v>
      </c>
      <c r="B77">
        <v>-19.458160014354128</v>
      </c>
    </row>
    <row r="78" spans="1:2">
      <c r="A78">
        <v>1262</v>
      </c>
      <c r="B78">
        <v>-19.457121746458434</v>
      </c>
    </row>
    <row r="79" spans="1:2">
      <c r="A79">
        <v>1002.25</v>
      </c>
      <c r="B79">
        <v>-19.45504558292097</v>
      </c>
    </row>
    <row r="80" spans="1:2">
      <c r="A80">
        <v>796.25</v>
      </c>
      <c r="B80">
        <v>-19.456083602657266</v>
      </c>
    </row>
    <row r="81" spans="1:2">
      <c r="A81">
        <v>632.5</v>
      </c>
      <c r="B81">
        <v>-19.456083602657266</v>
      </c>
    </row>
    <row r="82" spans="1:2">
      <c r="A82">
        <v>502.5</v>
      </c>
      <c r="B82">
        <v>-19.45504558292097</v>
      </c>
    </row>
    <row r="83" spans="1:2">
      <c r="A83">
        <v>399</v>
      </c>
      <c r="B83">
        <v>-19.45193226780485</v>
      </c>
    </row>
    <row r="84" spans="1:2">
      <c r="A84">
        <v>317</v>
      </c>
      <c r="B84">
        <v>-19.449857344175147</v>
      </c>
    </row>
    <row r="85" spans="1:2">
      <c r="A85">
        <v>251.75</v>
      </c>
      <c r="B85">
        <v>-19.452969915524392</v>
      </c>
    </row>
    <row r="86" spans="1:2">
      <c r="A86">
        <v>200</v>
      </c>
      <c r="B86">
        <v>-19.457121746458434</v>
      </c>
    </row>
    <row r="87" spans="1:2">
      <c r="A87">
        <v>158.875</v>
      </c>
      <c r="B87">
        <v>-19.452969915524392</v>
      </c>
    </row>
    <row r="88" spans="1:2">
      <c r="A88">
        <v>126.2</v>
      </c>
      <c r="B88">
        <v>-19.452969915524392</v>
      </c>
    </row>
    <row r="89" spans="1:2">
      <c r="A89">
        <v>100.22499999999999</v>
      </c>
      <c r="B89">
        <v>-19.459977281863303</v>
      </c>
    </row>
    <row r="90" spans="1:2">
      <c r="A90">
        <v>79.625</v>
      </c>
      <c r="B90">
        <v>-19.458419600721296</v>
      </c>
    </row>
    <row r="91" spans="1:2">
      <c r="A91">
        <v>63.25</v>
      </c>
      <c r="B91">
        <v>-19.454267149518479</v>
      </c>
    </row>
    <row r="92" spans="1:2">
      <c r="A92">
        <v>50.25</v>
      </c>
      <c r="B92">
        <v>-19.454786097368554</v>
      </c>
    </row>
    <row r="93" spans="1:2">
      <c r="A93">
        <v>39.9</v>
      </c>
      <c r="B93">
        <v>-19.460496570993765</v>
      </c>
    </row>
    <row r="94" spans="1:2">
      <c r="A94">
        <v>31.7</v>
      </c>
      <c r="B94">
        <v>-19.475049285615459</v>
      </c>
    </row>
    <row r="95" spans="1:2">
      <c r="A95">
        <v>25.175000000000001</v>
      </c>
      <c r="B95">
        <v>-19.485459029955951</v>
      </c>
    </row>
    <row r="96" spans="1:2">
      <c r="A96">
        <v>20</v>
      </c>
      <c r="B96">
        <v>-19.451672875242728</v>
      </c>
    </row>
    <row r="97" spans="1:2">
      <c r="A97">
        <v>20000</v>
      </c>
      <c r="B97">
        <v>-15.538145103526373</v>
      </c>
    </row>
    <row r="98" spans="1:2">
      <c r="A98">
        <v>15887.5</v>
      </c>
      <c r="B98">
        <v>-15.348482183008654</v>
      </c>
    </row>
    <row r="99" spans="1:2">
      <c r="A99">
        <v>12620</v>
      </c>
      <c r="B99">
        <v>-15.225153003609202</v>
      </c>
    </row>
    <row r="100" spans="1:2">
      <c r="A100">
        <v>10022.5</v>
      </c>
      <c r="B100">
        <v>-15.145159594275688</v>
      </c>
    </row>
    <row r="101" spans="1:2">
      <c r="A101">
        <v>7962.5</v>
      </c>
      <c r="B101">
        <v>-15.103550462546238</v>
      </c>
    </row>
    <row r="102" spans="1:2">
      <c r="A102">
        <v>6325</v>
      </c>
      <c r="B102">
        <v>-15.058384863797482</v>
      </c>
    </row>
    <row r="103" spans="1:2">
      <c r="A103">
        <v>5025</v>
      </c>
      <c r="B103">
        <v>-15.037138027943687</v>
      </c>
    </row>
    <row r="104" spans="1:2">
      <c r="A104">
        <v>3990</v>
      </c>
      <c r="B104">
        <v>-15.023417718356844</v>
      </c>
    </row>
    <row r="105" spans="1:2">
      <c r="A105">
        <v>3170</v>
      </c>
      <c r="B105">
        <v>-15.015943037867105</v>
      </c>
    </row>
    <row r="106" spans="1:2">
      <c r="A106">
        <v>2517.5</v>
      </c>
      <c r="B106">
        <v>-15.010963488688871</v>
      </c>
    </row>
    <row r="107" spans="1:2">
      <c r="A107">
        <v>2000</v>
      </c>
      <c r="B107">
        <v>-15.007230699330243</v>
      </c>
    </row>
    <row r="108" spans="1:2">
      <c r="A108">
        <v>1588.75</v>
      </c>
      <c r="B108">
        <v>-15.004743064003588</v>
      </c>
    </row>
    <row r="109" spans="1:2">
      <c r="A109">
        <v>1262</v>
      </c>
      <c r="B109">
        <v>-15.004743064003588</v>
      </c>
    </row>
    <row r="110" spans="1:2">
      <c r="A110">
        <v>1002.25</v>
      </c>
      <c r="B110">
        <v>-15.002256140930712</v>
      </c>
    </row>
    <row r="111" spans="1:2">
      <c r="A111">
        <v>796.25</v>
      </c>
      <c r="B111">
        <v>-15.002256140930712</v>
      </c>
    </row>
    <row r="112" spans="1:2">
      <c r="A112">
        <v>632.5</v>
      </c>
      <c r="B112">
        <v>-15.003499513460918</v>
      </c>
    </row>
    <row r="113" spans="1:2">
      <c r="A113">
        <v>502.5</v>
      </c>
      <c r="B113">
        <v>-15.002256140930712</v>
      </c>
    </row>
    <row r="114" spans="1:2">
      <c r="A114">
        <v>399</v>
      </c>
      <c r="B114">
        <v>-15.002256140930712</v>
      </c>
    </row>
    <row r="115" spans="1:2">
      <c r="A115">
        <v>317</v>
      </c>
      <c r="B115">
        <v>-14.998527090905389</v>
      </c>
    </row>
    <row r="116" spans="1:2">
      <c r="A116">
        <v>251.75</v>
      </c>
      <c r="B116">
        <v>-14.999769929703872</v>
      </c>
    </row>
    <row r="117" spans="1:2">
      <c r="A117">
        <v>200</v>
      </c>
      <c r="B117">
        <v>-14.925512593119807</v>
      </c>
    </row>
    <row r="118" spans="1:2">
      <c r="A118">
        <v>158.875</v>
      </c>
      <c r="B118">
        <v>-15.001012946362007</v>
      </c>
    </row>
    <row r="119" spans="1:2">
      <c r="A119">
        <v>126.2</v>
      </c>
      <c r="B119">
        <v>-15.007230699330243</v>
      </c>
    </row>
    <row r="120" spans="1:2">
      <c r="A120">
        <v>100.22499999999999</v>
      </c>
      <c r="B120">
        <v>-15.00629775258961</v>
      </c>
    </row>
    <row r="121" spans="1:2">
      <c r="A121">
        <v>79.625</v>
      </c>
      <c r="B121">
        <v>-15.006919705949089</v>
      </c>
    </row>
    <row r="122" spans="1:2">
      <c r="A122">
        <v>63.25</v>
      </c>
      <c r="B122">
        <v>-15.000080667192075</v>
      </c>
    </row>
    <row r="123" spans="1:2">
      <c r="A123">
        <v>50.25</v>
      </c>
      <c r="B123">
        <v>-15.005053979459674</v>
      </c>
    </row>
    <row r="124" spans="1:2">
      <c r="A124">
        <v>39.9</v>
      </c>
      <c r="B124">
        <v>-15.011896936735273</v>
      </c>
    </row>
    <row r="125" spans="1:2">
      <c r="A125">
        <v>31.7</v>
      </c>
      <c r="B125">
        <v>-15.016254354497235</v>
      </c>
    </row>
    <row r="126" spans="1:2">
      <c r="A126">
        <v>25.175000000000001</v>
      </c>
      <c r="B126">
        <v>-15.025599045703103</v>
      </c>
    </row>
    <row r="127" spans="1:2">
      <c r="A127">
        <v>20</v>
      </c>
      <c r="B127">
        <v>-15.00318865364169</v>
      </c>
    </row>
    <row r="128" spans="1:2">
      <c r="A128">
        <v>20000</v>
      </c>
      <c r="B128">
        <v>-12.276845114802963</v>
      </c>
    </row>
    <row r="129" spans="1:2">
      <c r="A129">
        <v>15887.5</v>
      </c>
      <c r="B129">
        <v>-12.087247216510768</v>
      </c>
    </row>
    <row r="130" spans="1:2">
      <c r="A130">
        <v>12620</v>
      </c>
      <c r="B130">
        <v>-11.96106521652866</v>
      </c>
    </row>
    <row r="131" spans="1:2">
      <c r="A131">
        <v>10022.5</v>
      </c>
      <c r="B131">
        <v>-11.881711608142442</v>
      </c>
    </row>
    <row r="132" spans="1:2">
      <c r="A132">
        <v>7962.5</v>
      </c>
      <c r="B132">
        <v>-11.840144997310176</v>
      </c>
    </row>
    <row r="133" spans="1:2">
      <c r="A133">
        <v>6325</v>
      </c>
      <c r="B133">
        <v>-11.796197348155024</v>
      </c>
    </row>
    <row r="134" spans="1:2">
      <c r="A134">
        <v>5025</v>
      </c>
      <c r="B134">
        <v>-11.774735328295655</v>
      </c>
    </row>
    <row r="135" spans="1:2">
      <c r="A135">
        <v>3990</v>
      </c>
      <c r="B135">
        <v>-11.761027413906701</v>
      </c>
    </row>
    <row r="136" spans="1:2">
      <c r="A136">
        <v>3170</v>
      </c>
      <c r="B136">
        <v>-11.752470940230573</v>
      </c>
    </row>
    <row r="137" spans="1:2">
      <c r="A137">
        <v>2517.5</v>
      </c>
      <c r="B137">
        <v>-11.748195862187796</v>
      </c>
    </row>
    <row r="138" spans="1:2">
      <c r="A138">
        <v>2000</v>
      </c>
      <c r="B138">
        <v>-11.750760656508872</v>
      </c>
    </row>
    <row r="139" spans="1:2">
      <c r="A139">
        <v>1588.75</v>
      </c>
      <c r="B139">
        <v>-11.741360110908587</v>
      </c>
    </row>
    <row r="140" spans="1:2">
      <c r="A140">
        <v>1262</v>
      </c>
      <c r="B140">
        <v>-11.740506020134964</v>
      </c>
    </row>
    <row r="141" spans="1:2">
      <c r="A141">
        <v>1002.25</v>
      </c>
      <c r="B141">
        <v>-11.739652013336539</v>
      </c>
    </row>
    <row r="142" spans="1:2">
      <c r="A142">
        <v>796.25</v>
      </c>
      <c r="B142">
        <v>-11.738798090496807</v>
      </c>
    </row>
    <row r="143" spans="1:2">
      <c r="A143">
        <v>632.5</v>
      </c>
      <c r="B143">
        <v>-11.737090496627385</v>
      </c>
    </row>
    <row r="144" spans="1:2">
      <c r="A144">
        <v>502.5</v>
      </c>
      <c r="B144">
        <v>-11.737944251599256</v>
      </c>
    </row>
    <row r="145" spans="1:2">
      <c r="A145">
        <v>399</v>
      </c>
      <c r="B145">
        <v>-11.737944251599256</v>
      </c>
    </row>
    <row r="146" spans="1:2">
      <c r="A146">
        <v>317</v>
      </c>
      <c r="B146">
        <v>-11.737090496627385</v>
      </c>
    </row>
    <row r="147" spans="1:2">
      <c r="A147">
        <v>251.75</v>
      </c>
      <c r="B147">
        <v>-11.742214285673926</v>
      </c>
    </row>
    <row r="148" spans="1:2">
      <c r="A148">
        <v>200</v>
      </c>
      <c r="B148">
        <v>-11.661440435274312</v>
      </c>
    </row>
    <row r="149" spans="1:2">
      <c r="A149">
        <v>158.875</v>
      </c>
      <c r="B149">
        <v>-11.737090496627385</v>
      </c>
    </row>
    <row r="150" spans="1:2">
      <c r="A150">
        <v>126.2</v>
      </c>
      <c r="B150">
        <v>-11.737090496627385</v>
      </c>
    </row>
    <row r="151" spans="1:2">
      <c r="A151">
        <v>100.22499999999999</v>
      </c>
      <c r="B151">
        <v>-11.746272763328969</v>
      </c>
    </row>
    <row r="152" spans="1:2">
      <c r="A152">
        <v>79.625</v>
      </c>
      <c r="B152">
        <v>-11.734743103061874</v>
      </c>
    </row>
    <row r="153" spans="1:2">
      <c r="A153">
        <v>63.25</v>
      </c>
      <c r="B153">
        <v>-11.742427842490905</v>
      </c>
    </row>
    <row r="154" spans="1:2">
      <c r="A154">
        <v>50.25</v>
      </c>
      <c r="B154">
        <v>-11.738157703454968</v>
      </c>
    </row>
    <row r="155" spans="1:2">
      <c r="A155">
        <v>39.9</v>
      </c>
      <c r="B155">
        <v>-11.741573646725055</v>
      </c>
    </row>
    <row r="156" spans="1:2">
      <c r="A156">
        <v>31.7</v>
      </c>
      <c r="B156">
        <v>-11.748409566124085</v>
      </c>
    </row>
    <row r="157" spans="1:2">
      <c r="A157">
        <v>25.175000000000001</v>
      </c>
      <c r="B157">
        <v>-11.74541818937727</v>
      </c>
    </row>
    <row r="158" spans="1:2">
      <c r="A158">
        <v>20</v>
      </c>
      <c r="B158">
        <v>-11.737090496627385</v>
      </c>
    </row>
    <row r="159" spans="1:2">
      <c r="A159">
        <v>20000</v>
      </c>
      <c r="B159">
        <v>-10.326344110834636</v>
      </c>
    </row>
    <row r="160" spans="1:2">
      <c r="A160">
        <v>15887.5</v>
      </c>
      <c r="B160">
        <v>-10.136834104770426</v>
      </c>
    </row>
    <row r="161" spans="1:2">
      <c r="A161">
        <v>12620</v>
      </c>
      <c r="B161">
        <v>-10.0113530152216</v>
      </c>
    </row>
    <row r="162" spans="1:2">
      <c r="A162">
        <v>10022.5</v>
      </c>
      <c r="B162">
        <v>-9.9333177861789004</v>
      </c>
    </row>
    <row r="163" spans="1:2">
      <c r="A163">
        <v>7962.5</v>
      </c>
      <c r="B163">
        <v>-9.8917998120264006</v>
      </c>
    </row>
    <row r="164" spans="1:2">
      <c r="A164">
        <v>6325</v>
      </c>
      <c r="B164">
        <v>-9.8477316262663006</v>
      </c>
    </row>
    <row r="165" spans="1:2">
      <c r="A165">
        <v>5025</v>
      </c>
      <c r="B165">
        <v>-9.8244110257136921</v>
      </c>
    </row>
    <row r="166" spans="1:2">
      <c r="A166">
        <v>3990</v>
      </c>
      <c r="B166">
        <v>-9.8120901273567114</v>
      </c>
    </row>
    <row r="167" spans="1:2">
      <c r="A167">
        <v>3170</v>
      </c>
      <c r="B167">
        <v>-9.8038858939428781</v>
      </c>
    </row>
    <row r="168" spans="1:2">
      <c r="A168">
        <v>2517.5</v>
      </c>
      <c r="B168">
        <v>-9.7984207069990727</v>
      </c>
    </row>
    <row r="169" spans="1:2">
      <c r="A169">
        <v>2000</v>
      </c>
      <c r="B169">
        <v>-9.7956894025032959</v>
      </c>
    </row>
    <row r="170" spans="1:2">
      <c r="A170">
        <v>1588.75</v>
      </c>
      <c r="B170">
        <v>-9.7929589566045667</v>
      </c>
    </row>
    <row r="171" spans="1:2">
      <c r="A171">
        <v>1262</v>
      </c>
      <c r="B171">
        <v>-9.7915940554604397</v>
      </c>
    </row>
    <row r="172" spans="1:2">
      <c r="A172">
        <v>1002.25</v>
      </c>
      <c r="B172">
        <v>-9.7902293687632493</v>
      </c>
    </row>
    <row r="173" spans="1:2">
      <c r="A173">
        <v>796.25</v>
      </c>
      <c r="B173">
        <v>-9.7888648964456255</v>
      </c>
    </row>
    <row r="174" spans="1:2">
      <c r="A174">
        <v>632.5</v>
      </c>
      <c r="B174">
        <v>-9.7902293687632493</v>
      </c>
    </row>
    <row r="175" spans="1:2">
      <c r="A175">
        <v>502.5</v>
      </c>
      <c r="B175">
        <v>-9.7888648964456255</v>
      </c>
    </row>
    <row r="176" spans="1:2">
      <c r="A176">
        <v>399</v>
      </c>
      <c r="B176">
        <v>-9.7902293687632493</v>
      </c>
    </row>
    <row r="177" spans="1:2">
      <c r="A177">
        <v>317</v>
      </c>
      <c r="B177">
        <v>-9.7888648964456255</v>
      </c>
    </row>
    <row r="178" spans="1:2">
      <c r="A178">
        <v>251.75</v>
      </c>
      <c r="B178">
        <v>-9.7929589566045667</v>
      </c>
    </row>
    <row r="179" spans="1:2">
      <c r="A179">
        <v>200</v>
      </c>
      <c r="B179">
        <v>-9.7141471054824446</v>
      </c>
    </row>
    <row r="180" spans="1:2">
      <c r="A180">
        <v>158.875</v>
      </c>
      <c r="B180">
        <v>-9.7875006384402177</v>
      </c>
    </row>
    <row r="181" spans="1:2">
      <c r="A181">
        <v>126.2</v>
      </c>
      <c r="B181">
        <v>-9.7888648964456255</v>
      </c>
    </row>
    <row r="182" spans="1:2">
      <c r="A182">
        <v>100.22499999999999</v>
      </c>
      <c r="B182">
        <v>-9.7939827732340135</v>
      </c>
    </row>
    <row r="183" spans="1:2">
      <c r="A183">
        <v>79.625</v>
      </c>
      <c r="B183">
        <v>-9.7898882305883923</v>
      </c>
    </row>
    <row r="184" spans="1:2">
      <c r="A184">
        <v>63.25</v>
      </c>
      <c r="B184">
        <v>-9.7926177112104504</v>
      </c>
    </row>
    <row r="185" spans="1:2">
      <c r="A185">
        <v>50.25</v>
      </c>
      <c r="B185">
        <v>-9.7987621804580467</v>
      </c>
    </row>
    <row r="186" spans="1:2">
      <c r="A186">
        <v>39.9</v>
      </c>
      <c r="B186">
        <v>-9.7864775855380639</v>
      </c>
    </row>
    <row r="187" spans="1:2">
      <c r="A187">
        <v>31.7</v>
      </c>
      <c r="B187">
        <v>-9.8035442189968993</v>
      </c>
    </row>
    <row r="188" spans="1:2">
      <c r="A188">
        <v>25.175000000000001</v>
      </c>
      <c r="B188">
        <v>-9.8206444521810425</v>
      </c>
    </row>
    <row r="189" spans="1:2">
      <c r="A189">
        <v>20</v>
      </c>
      <c r="B189">
        <v>-9.7857956172074765</v>
      </c>
    </row>
    <row r="190" spans="1:2">
      <c r="A190">
        <v>20000</v>
      </c>
      <c r="B190">
        <v>-8.298113625454457</v>
      </c>
    </row>
    <row r="191" spans="1:2">
      <c r="A191">
        <v>15887.5</v>
      </c>
      <c r="B191">
        <v>-8.1082878259892244</v>
      </c>
    </row>
    <row r="192" spans="1:2">
      <c r="A192">
        <v>12620</v>
      </c>
      <c r="B192">
        <v>-7.9821564575106709</v>
      </c>
    </row>
    <row r="193" spans="1:2">
      <c r="A193">
        <v>10022.5</v>
      </c>
      <c r="B193">
        <v>-7.9038326165087458</v>
      </c>
    </row>
    <row r="194" spans="1:2">
      <c r="A194">
        <v>7962.5</v>
      </c>
      <c r="B194">
        <v>-7.8512786223022637</v>
      </c>
    </row>
    <row r="195" spans="1:2">
      <c r="A195">
        <v>6325</v>
      </c>
      <c r="B195">
        <v>-7.8175057185969274</v>
      </c>
    </row>
    <row r="196" spans="1:2">
      <c r="A196">
        <v>5025</v>
      </c>
      <c r="B196">
        <v>-7.7968709174665403</v>
      </c>
    </row>
    <row r="197" spans="1:2">
      <c r="A197">
        <v>3990</v>
      </c>
      <c r="B197">
        <v>-7.7838636239045726</v>
      </c>
    </row>
    <row r="198" spans="1:2">
      <c r="A198">
        <v>3170</v>
      </c>
      <c r="B198">
        <v>-7.775202903764777</v>
      </c>
    </row>
    <row r="199" spans="1:2">
      <c r="A199">
        <v>2517.5</v>
      </c>
      <c r="B199">
        <v>-7.7687130260831445</v>
      </c>
    </row>
    <row r="200" spans="1:2">
      <c r="A200">
        <v>2000</v>
      </c>
      <c r="B200">
        <v>-7.7665508106472503</v>
      </c>
    </row>
    <row r="201" spans="1:2">
      <c r="A201">
        <v>1588.75</v>
      </c>
      <c r="B201">
        <v>-7.7643891333268833</v>
      </c>
    </row>
    <row r="202" spans="1:2">
      <c r="A202">
        <v>1262</v>
      </c>
      <c r="B202">
        <v>-7.7622279938542684</v>
      </c>
    </row>
    <row r="203" spans="1:2">
      <c r="A203">
        <v>1002.25</v>
      </c>
      <c r="B203">
        <v>-7.7611476257272418</v>
      </c>
    </row>
    <row r="204" spans="1:2">
      <c r="A204">
        <v>796.25</v>
      </c>
      <c r="B204">
        <v>-7.7611476257272418</v>
      </c>
    </row>
    <row r="205" spans="1:2">
      <c r="A205">
        <v>632.5</v>
      </c>
      <c r="B205">
        <v>-7.7622279938542684</v>
      </c>
    </row>
    <row r="206" spans="1:2">
      <c r="A206">
        <v>502.5</v>
      </c>
      <c r="B206">
        <v>-7.7611476257272418</v>
      </c>
    </row>
    <row r="207" spans="1:2">
      <c r="A207">
        <v>399</v>
      </c>
      <c r="B207">
        <v>-7.7600673919618268</v>
      </c>
    </row>
    <row r="208" spans="1:2">
      <c r="A208">
        <v>317</v>
      </c>
      <c r="B208">
        <v>-7.7654699047393656</v>
      </c>
    </row>
    <row r="209" spans="1:2">
      <c r="A209">
        <v>251.75</v>
      </c>
      <c r="B209">
        <v>-7.7579073273821795</v>
      </c>
    </row>
    <row r="210" spans="1:2">
      <c r="A210">
        <v>200</v>
      </c>
      <c r="B210">
        <v>-7.7622279938542684</v>
      </c>
    </row>
    <row r="211" spans="1:2">
      <c r="A211">
        <v>158.875</v>
      </c>
      <c r="B211">
        <v>-7.7579073273821795</v>
      </c>
    </row>
    <row r="212" spans="1:2">
      <c r="A212">
        <v>126.2</v>
      </c>
      <c r="B212">
        <v>-7.7589872925246066</v>
      </c>
    </row>
    <row r="213" spans="1:2">
      <c r="A213">
        <v>100.22499999999999</v>
      </c>
      <c r="B213">
        <v>-7.7662805715595029</v>
      </c>
    </row>
    <row r="214" spans="1:2">
      <c r="A214">
        <v>79.625</v>
      </c>
      <c r="B214">
        <v>-7.7695239956592026</v>
      </c>
    </row>
    <row r="215" spans="1:2">
      <c r="A215">
        <v>63.25</v>
      </c>
      <c r="B215">
        <v>-7.7657401186060859</v>
      </c>
    </row>
    <row r="216" spans="1:2">
      <c r="A216">
        <v>50.25</v>
      </c>
      <c r="B216">
        <v>-7.759257304792472</v>
      </c>
    </row>
    <row r="217" spans="1:2">
      <c r="A217">
        <v>39.9</v>
      </c>
      <c r="B217">
        <v>-7.7635786430099953</v>
      </c>
    </row>
    <row r="218" spans="1:2">
      <c r="A218">
        <v>31.7</v>
      </c>
      <c r="B218">
        <v>-7.7825098170098794</v>
      </c>
    </row>
    <row r="219" spans="1:2">
      <c r="A219">
        <v>25.175000000000001</v>
      </c>
      <c r="B219">
        <v>-7.7906358253096117</v>
      </c>
    </row>
    <row r="220" spans="1:2">
      <c r="A220">
        <v>20</v>
      </c>
      <c r="B220">
        <v>-7.7570974416362297</v>
      </c>
    </row>
    <row r="221" spans="1:2">
      <c r="A221">
        <v>20000</v>
      </c>
      <c r="B221">
        <v>-6.2580622857355186</v>
      </c>
    </row>
    <row r="222" spans="1:2">
      <c r="A222">
        <v>15887.5</v>
      </c>
      <c r="B222">
        <v>-6.0684251493958383</v>
      </c>
    </row>
    <row r="223" spans="1:2">
      <c r="A223">
        <v>12620</v>
      </c>
      <c r="B223">
        <v>-5.9430937404310322</v>
      </c>
    </row>
    <row r="224" spans="1:2">
      <c r="A224">
        <v>10022.5</v>
      </c>
      <c r="B224">
        <v>-5.8637162246221273</v>
      </c>
    </row>
    <row r="225" spans="1:2">
      <c r="A225">
        <v>7962.5</v>
      </c>
      <c r="B225">
        <v>-5.8221371776474795</v>
      </c>
    </row>
    <row r="226" spans="1:2">
      <c r="A226">
        <v>6325</v>
      </c>
      <c r="B226">
        <v>-5.7773166895784041</v>
      </c>
    </row>
    <row r="227" spans="1:2">
      <c r="A227">
        <v>5025</v>
      </c>
      <c r="B227">
        <v>-5.7567080591334889</v>
      </c>
    </row>
    <row r="228" spans="1:2">
      <c r="A228">
        <v>3990</v>
      </c>
      <c r="B228">
        <v>-5.7421398073058079</v>
      </c>
    </row>
    <row r="229" spans="1:2">
      <c r="A229">
        <v>3170</v>
      </c>
      <c r="B229">
        <v>-5.7335816475001513</v>
      </c>
    </row>
    <row r="230" spans="1:2">
      <c r="A230">
        <v>2517.5</v>
      </c>
      <c r="B230">
        <v>-5.7310158429949514</v>
      </c>
    </row>
    <row r="231" spans="1:2">
      <c r="A231">
        <v>2000</v>
      </c>
      <c r="B231">
        <v>-5.7335816475001513</v>
      </c>
    </row>
    <row r="232" spans="1:2">
      <c r="A232">
        <v>1588.75</v>
      </c>
      <c r="B232">
        <v>-5.7233229739662299</v>
      </c>
    </row>
    <row r="233" spans="1:2">
      <c r="A233">
        <v>1262</v>
      </c>
      <c r="B233">
        <v>-5.7216143723943036</v>
      </c>
    </row>
    <row r="234" spans="1:2">
      <c r="A234">
        <v>1002.25</v>
      </c>
      <c r="B234">
        <v>-5.7216143723943036</v>
      </c>
    </row>
    <row r="235" spans="1:2">
      <c r="A235">
        <v>796.25</v>
      </c>
      <c r="B235">
        <v>-5.7207601976289624</v>
      </c>
    </row>
    <row r="236" spans="1:2">
      <c r="A236">
        <v>632.5</v>
      </c>
      <c r="B236">
        <v>-5.7199061068553405</v>
      </c>
    </row>
    <row r="237" spans="1:2">
      <c r="A237">
        <v>502.5</v>
      </c>
      <c r="B237">
        <v>-5.7216143723943036</v>
      </c>
    </row>
    <row r="238" spans="1:2">
      <c r="A238">
        <v>399</v>
      </c>
      <c r="B238">
        <v>-5.7199061068553405</v>
      </c>
    </row>
    <row r="239" spans="1:2">
      <c r="A239">
        <v>317</v>
      </c>
      <c r="B239">
        <v>-5.7147833251150848</v>
      </c>
    </row>
    <row r="240" spans="1:2">
      <c r="A240">
        <v>251.75</v>
      </c>
      <c r="B240">
        <v>-5.7216143723943036</v>
      </c>
    </row>
    <row r="241" spans="1:2">
      <c r="A241">
        <v>200</v>
      </c>
      <c r="B241">
        <v>-5.6526969484482699</v>
      </c>
    </row>
    <row r="242" spans="1:2">
      <c r="A242">
        <v>158.875</v>
      </c>
      <c r="B242">
        <v>-5.7181981772171824</v>
      </c>
    </row>
    <row r="243" spans="1:2">
      <c r="A243">
        <v>126.2</v>
      </c>
      <c r="B243">
        <v>-5.7164905833477606</v>
      </c>
    </row>
    <row r="244" spans="1:2">
      <c r="A244">
        <v>100.22499999999999</v>
      </c>
      <c r="B244">
        <v>-5.7239637862161832</v>
      </c>
    </row>
    <row r="245" spans="1:2">
      <c r="A245">
        <v>79.625</v>
      </c>
      <c r="B245">
        <v>-5.7226822089895046</v>
      </c>
    </row>
    <row r="246" spans="1:2">
      <c r="A246">
        <v>63.25</v>
      </c>
      <c r="B246">
        <v>-5.7188386114764995</v>
      </c>
    </row>
    <row r="247" spans="1:2">
      <c r="A247">
        <v>50.25</v>
      </c>
      <c r="B247">
        <v>-5.7222550585978134</v>
      </c>
    </row>
    <row r="248" spans="1:2">
      <c r="A248">
        <v>39.9</v>
      </c>
      <c r="B248">
        <v>-5.7333678015067102</v>
      </c>
    </row>
    <row r="249" spans="1:2">
      <c r="A249">
        <v>31.7</v>
      </c>
      <c r="B249">
        <v>-5.7158503221851635</v>
      </c>
    </row>
    <row r="250" spans="1:2">
      <c r="A250">
        <v>25.175000000000001</v>
      </c>
      <c r="B250">
        <v>-5.7231093803884168</v>
      </c>
    </row>
    <row r="251" spans="1:2">
      <c r="A251">
        <v>20</v>
      </c>
      <c r="B251">
        <v>-5.7196925972837018</v>
      </c>
    </row>
    <row r="252" spans="1:2">
      <c r="A252">
        <v>20000</v>
      </c>
      <c r="B252">
        <v>-4.0723212543516247</v>
      </c>
    </row>
    <row r="253" spans="1:2">
      <c r="A253">
        <v>15887.5</v>
      </c>
      <c r="B253">
        <v>-3.8808696906033417</v>
      </c>
    </row>
    <row r="254" spans="1:2">
      <c r="A254">
        <v>12620</v>
      </c>
      <c r="B254">
        <v>-3.755994368286486</v>
      </c>
    </row>
    <row r="255" spans="1:2">
      <c r="A255">
        <v>10022.5</v>
      </c>
      <c r="B255">
        <v>-3.6773301933409837</v>
      </c>
    </row>
    <row r="256" spans="1:2">
      <c r="A256">
        <v>7962.5</v>
      </c>
      <c r="B256">
        <v>-3.6369196696857333</v>
      </c>
    </row>
    <row r="257" spans="1:2">
      <c r="A257">
        <v>6325</v>
      </c>
      <c r="B257">
        <v>-3.5913472110365898</v>
      </c>
    </row>
    <row r="258" spans="1:2">
      <c r="A258">
        <v>5025</v>
      </c>
      <c r="B258">
        <v>-3.5699838039010783</v>
      </c>
    </row>
    <row r="259" spans="1:2">
      <c r="A259">
        <v>3990</v>
      </c>
      <c r="B259">
        <v>-3.5553268821460886</v>
      </c>
    </row>
    <row r="260" spans="1:2">
      <c r="A260">
        <v>3170</v>
      </c>
      <c r="B260">
        <v>-3.5473426098264964</v>
      </c>
    </row>
    <row r="261" spans="1:2">
      <c r="A261">
        <v>2517.5</v>
      </c>
      <c r="B261">
        <v>-3.542023836105666</v>
      </c>
    </row>
    <row r="262" spans="1:2">
      <c r="A262">
        <v>2000</v>
      </c>
      <c r="B262">
        <v>-3.5393656700964522</v>
      </c>
    </row>
    <row r="263" spans="1:2">
      <c r="A263">
        <v>1588.75</v>
      </c>
      <c r="B263">
        <v>-3.5367083173240124</v>
      </c>
    </row>
    <row r="264" spans="1:2">
      <c r="A264">
        <v>1262</v>
      </c>
      <c r="B264">
        <v>-3.5353799457461128</v>
      </c>
    </row>
    <row r="265" spans="1:2">
      <c r="A265">
        <v>1002.25</v>
      </c>
      <c r="B265">
        <v>-3.5353799457461128</v>
      </c>
    </row>
    <row r="266" spans="1:2">
      <c r="A266">
        <v>796.25</v>
      </c>
      <c r="B266">
        <v>-3.5340517772908986</v>
      </c>
    </row>
    <row r="267" spans="1:2">
      <c r="A267">
        <v>632.5</v>
      </c>
      <c r="B267">
        <v>-3.5340517772908986</v>
      </c>
    </row>
    <row r="268" spans="1:2">
      <c r="A268">
        <v>502.5</v>
      </c>
      <c r="B268">
        <v>-3.5340517772908986</v>
      </c>
    </row>
    <row r="269" spans="1:2">
      <c r="A269">
        <v>399</v>
      </c>
      <c r="B269">
        <v>-3.5327238118962603</v>
      </c>
    </row>
    <row r="270" spans="1:2">
      <c r="A270">
        <v>317</v>
      </c>
      <c r="B270">
        <v>-3.5393656700964522</v>
      </c>
    </row>
    <row r="271" spans="1:2">
      <c r="A271">
        <v>251.75</v>
      </c>
      <c r="B271">
        <v>-3.5340517772908986</v>
      </c>
    </row>
    <row r="272" spans="1:2">
      <c r="A272">
        <v>200</v>
      </c>
      <c r="B272">
        <v>-3.5367083173240124</v>
      </c>
    </row>
    <row r="273" spans="1:2">
      <c r="A273">
        <v>158.875</v>
      </c>
      <c r="B273">
        <v>-3.5313960495001155</v>
      </c>
    </row>
    <row r="274" spans="1:2">
      <c r="A274">
        <v>126.2</v>
      </c>
      <c r="B274">
        <v>-3.5313960495001155</v>
      </c>
    </row>
    <row r="275" spans="1:2">
      <c r="A275">
        <v>100.22499999999999</v>
      </c>
      <c r="B275">
        <v>-3.539033456536218</v>
      </c>
    </row>
    <row r="276" spans="1:2">
      <c r="A276">
        <v>79.625</v>
      </c>
      <c r="B276">
        <v>-3.5383690675323325</v>
      </c>
    </row>
    <row r="277" spans="1:2">
      <c r="A277">
        <v>63.25</v>
      </c>
      <c r="B277">
        <v>-3.5304003608834389</v>
      </c>
    </row>
    <row r="278" spans="1:2">
      <c r="A278">
        <v>50.25</v>
      </c>
      <c r="B278">
        <v>-3.5383690675323325</v>
      </c>
    </row>
    <row r="279" spans="1:2">
      <c r="A279">
        <v>39.9</v>
      </c>
      <c r="B279">
        <v>-3.5450152455580817</v>
      </c>
    </row>
    <row r="280" spans="1:2">
      <c r="A280">
        <v>31.7</v>
      </c>
      <c r="B280">
        <v>-3.5430208581233344</v>
      </c>
    </row>
    <row r="281" spans="1:2">
      <c r="A281">
        <v>25.175000000000001</v>
      </c>
      <c r="B281">
        <v>-3.562985369605328</v>
      </c>
    </row>
    <row r="282" spans="1:2">
      <c r="A282">
        <v>20</v>
      </c>
      <c r="B282">
        <v>-3.5310641406123211</v>
      </c>
    </row>
    <row r="283" spans="1:2">
      <c r="A283">
        <v>20000</v>
      </c>
      <c r="B283">
        <v>-1.9670990193819806</v>
      </c>
    </row>
    <row r="284" spans="1:2">
      <c r="A284">
        <v>15887.5</v>
      </c>
      <c r="B284">
        <v>-1.7762710041869174</v>
      </c>
    </row>
    <row r="285" spans="1:2">
      <c r="A285">
        <v>12620</v>
      </c>
      <c r="B285">
        <v>-1.6513423823318776</v>
      </c>
    </row>
    <row r="286" spans="1:2">
      <c r="A286">
        <v>10022.5</v>
      </c>
      <c r="B286">
        <v>-1.5715156129667727</v>
      </c>
    </row>
    <row r="287" spans="1:2">
      <c r="A287">
        <v>7962.5</v>
      </c>
      <c r="B287">
        <v>-1.5302938269928223</v>
      </c>
    </row>
    <row r="288" spans="1:2">
      <c r="A288">
        <v>6325</v>
      </c>
      <c r="B288">
        <v>-1.4861188321534993</v>
      </c>
    </row>
    <row r="289" spans="1:2">
      <c r="A289">
        <v>5025</v>
      </c>
      <c r="B289">
        <v>-1.4641153000873743</v>
      </c>
    </row>
    <row r="290" spans="1:2">
      <c r="A290">
        <v>3990</v>
      </c>
      <c r="B290">
        <v>-1.4515668343193686</v>
      </c>
    </row>
    <row r="291" spans="1:2">
      <c r="A291">
        <v>3170</v>
      </c>
      <c r="B291">
        <v>-1.4421673676561482</v>
      </c>
    </row>
    <row r="292" spans="1:2">
      <c r="A292">
        <v>2517.5</v>
      </c>
      <c r="B292">
        <v>-1.4379930896732755</v>
      </c>
    </row>
    <row r="293" spans="1:2">
      <c r="A293">
        <v>2000</v>
      </c>
      <c r="B293">
        <v>-1.4432112506773342</v>
      </c>
    </row>
    <row r="294" spans="1:2">
      <c r="A294">
        <v>1588.75</v>
      </c>
      <c r="B294">
        <v>-1.4317354316920039</v>
      </c>
    </row>
    <row r="295" spans="1:2">
      <c r="A295">
        <v>1262</v>
      </c>
      <c r="B295">
        <v>-1.4306929268582669</v>
      </c>
    </row>
    <row r="296" spans="1:2">
      <c r="A296">
        <v>1002.25</v>
      </c>
      <c r="B296">
        <v>-1.4296505471338676</v>
      </c>
    </row>
    <row r="297" spans="1:2">
      <c r="A297">
        <v>796.25</v>
      </c>
      <c r="B297">
        <v>-1.4286082924887809</v>
      </c>
    </row>
    <row r="298" spans="1:2">
      <c r="A298">
        <v>632.5</v>
      </c>
      <c r="B298">
        <v>-1.4275661628929943</v>
      </c>
    </row>
    <row r="299" spans="1:2">
      <c r="A299">
        <v>502.5</v>
      </c>
      <c r="B299">
        <v>-1.4275661628929943</v>
      </c>
    </row>
    <row r="300" spans="1:2">
      <c r="A300">
        <v>399</v>
      </c>
      <c r="B300">
        <v>-1.4275661628929943</v>
      </c>
    </row>
    <row r="301" spans="1:2">
      <c r="A301">
        <v>317</v>
      </c>
      <c r="B301">
        <v>-1.4296505471338676</v>
      </c>
    </row>
    <row r="302" spans="1:2">
      <c r="A302">
        <v>251.75</v>
      </c>
      <c r="B302">
        <v>-1.4317354316920039</v>
      </c>
    </row>
    <row r="303" spans="1:2">
      <c r="A303">
        <v>200</v>
      </c>
      <c r="B303">
        <v>-1.4317354316920039</v>
      </c>
    </row>
    <row r="304" spans="1:2">
      <c r="A304">
        <v>158.875</v>
      </c>
      <c r="B304">
        <v>-1.426524158316504</v>
      </c>
    </row>
    <row r="305" spans="1:2">
      <c r="A305">
        <v>126.2</v>
      </c>
      <c r="B305">
        <v>-1.4275661628929943</v>
      </c>
    </row>
    <row r="306" spans="1:2">
      <c r="A306">
        <v>100.22499999999999</v>
      </c>
      <c r="B306">
        <v>-1.4335601162857374</v>
      </c>
    </row>
    <row r="307" spans="1:2">
      <c r="A307">
        <v>79.625</v>
      </c>
      <c r="B307">
        <v>-1.4314747937529273</v>
      </c>
    </row>
    <row r="308" spans="1:2">
      <c r="A308">
        <v>63.25</v>
      </c>
      <c r="B308">
        <v>-1.4346029653250578</v>
      </c>
    </row>
    <row r="309" spans="1:2">
      <c r="A309">
        <v>50.25</v>
      </c>
      <c r="B309">
        <v>-1.428347748367635</v>
      </c>
    </row>
    <row r="310" spans="1:2">
      <c r="A310">
        <v>39.9</v>
      </c>
      <c r="B310">
        <v>-1.4273056500294847</v>
      </c>
    </row>
    <row r="311" spans="1:2">
      <c r="A311">
        <v>31.7</v>
      </c>
      <c r="B311">
        <v>-1.4429502681603572</v>
      </c>
    </row>
    <row r="312" spans="1:2">
      <c r="A312">
        <v>25.175000000000001</v>
      </c>
      <c r="B312">
        <v>-1.4779919899766893</v>
      </c>
    </row>
    <row r="313" spans="1:2">
      <c r="A313">
        <v>20</v>
      </c>
      <c r="B313">
        <v>-1.4293899717475829</v>
      </c>
    </row>
    <row r="314" spans="1:2">
      <c r="A314">
        <v>20000</v>
      </c>
      <c r="B314">
        <v>-0.59547417558030891</v>
      </c>
    </row>
    <row r="315" spans="1:2">
      <c r="A315">
        <v>15887.5</v>
      </c>
      <c r="B315">
        <v>-0.40628161822014408</v>
      </c>
    </row>
    <row r="316" spans="1:2">
      <c r="A316">
        <v>12620</v>
      </c>
      <c r="B316">
        <v>-0.28118682467853673</v>
      </c>
    </row>
    <row r="317" spans="1:2">
      <c r="A317">
        <v>10022.5</v>
      </c>
      <c r="B317">
        <v>-0.20119271769591165</v>
      </c>
    </row>
    <row r="318" spans="1:2">
      <c r="A318">
        <v>7962.5</v>
      </c>
      <c r="B318">
        <v>-0.1488692817189235</v>
      </c>
    </row>
    <row r="319" spans="1:2">
      <c r="A319">
        <v>6325</v>
      </c>
      <c r="B319">
        <v>-0.11475852285608867</v>
      </c>
    </row>
    <row r="320" spans="1:2">
      <c r="A320">
        <v>5025</v>
      </c>
      <c r="B320">
        <v>-9.3283701717104331E-2</v>
      </c>
    </row>
    <row r="321" spans="1:2">
      <c r="A321">
        <v>3990</v>
      </c>
      <c r="B321">
        <v>-7.9888850364713146E-2</v>
      </c>
    </row>
    <row r="322" spans="1:2">
      <c r="A322">
        <v>3170</v>
      </c>
      <c r="B322">
        <v>-7.186184358189518E-2</v>
      </c>
    </row>
    <row r="323" spans="1:2">
      <c r="A323">
        <v>2517.5</v>
      </c>
      <c r="B323">
        <v>-6.6514623935947731E-2</v>
      </c>
    </row>
    <row r="324" spans="1:2">
      <c r="A324">
        <v>2000</v>
      </c>
      <c r="B324">
        <v>-6.2951638776153604E-2</v>
      </c>
    </row>
    <row r="325" spans="1:2">
      <c r="A325">
        <v>1588.75</v>
      </c>
      <c r="B325">
        <v>-6.1170694127718847E-2</v>
      </c>
    </row>
    <row r="326" spans="1:2">
      <c r="A326">
        <v>1262</v>
      </c>
      <c r="B326">
        <v>-6.0280358720839047E-2</v>
      </c>
    </row>
    <row r="327" spans="1:2">
      <c r="A327">
        <v>1002.25</v>
      </c>
      <c r="B327">
        <v>-5.9390114567234101E-2</v>
      </c>
    </row>
    <row r="328" spans="1:2">
      <c r="A328">
        <v>796.25</v>
      </c>
      <c r="B328">
        <v>-5.8499961648205118E-2</v>
      </c>
    </row>
    <row r="329" spans="1:2">
      <c r="A329">
        <v>632.5</v>
      </c>
      <c r="B329">
        <v>-5.7609899945050211E-2</v>
      </c>
    </row>
    <row r="330" spans="1:2">
      <c r="A330">
        <v>502.5</v>
      </c>
      <c r="B330">
        <v>-5.7609899945050211E-2</v>
      </c>
    </row>
    <row r="331" spans="1:2">
      <c r="A331">
        <v>399</v>
      </c>
      <c r="B331">
        <v>-5.7609899945050211E-2</v>
      </c>
    </row>
    <row r="332" spans="1:2">
      <c r="A332">
        <v>317</v>
      </c>
      <c r="B332">
        <v>-5.2271444213130423E-2</v>
      </c>
    </row>
    <row r="333" spans="1:2">
      <c r="A333">
        <v>251.75</v>
      </c>
      <c r="B333">
        <v>-5.5830050111601276E-2</v>
      </c>
    </row>
    <row r="334" spans="1:2">
      <c r="A334">
        <v>200</v>
      </c>
      <c r="B334">
        <v>-5.6497451059953463E-2</v>
      </c>
    </row>
    <row r="335" spans="1:2">
      <c r="A335">
        <v>158.875</v>
      </c>
      <c r="B335">
        <v>-5.2938571773058635E-2</v>
      </c>
    </row>
    <row r="336" spans="1:2">
      <c r="A336">
        <v>126.2</v>
      </c>
      <c r="B336">
        <v>-5.6497451059953463E-2</v>
      </c>
    </row>
    <row r="337" spans="1:2">
      <c r="A337">
        <v>100.22499999999999</v>
      </c>
      <c r="B337">
        <v>-5.8722491325743545E-2</v>
      </c>
    </row>
    <row r="338" spans="1:2">
      <c r="A338">
        <v>79.625</v>
      </c>
      <c r="B338">
        <v>-6.9410625945176274E-2</v>
      </c>
    </row>
    <row r="339" spans="1:2">
      <c r="A339">
        <v>63.25</v>
      </c>
      <c r="B339">
        <v>-5.5162700440644231E-2</v>
      </c>
    </row>
    <row r="340" spans="1:2">
      <c r="A340">
        <v>50.25</v>
      </c>
      <c r="B340">
        <v>-6.3174282534910906E-2</v>
      </c>
    </row>
    <row r="341" spans="1:2">
      <c r="A341">
        <v>39.9</v>
      </c>
      <c r="B341">
        <v>-5.6052511396507437E-2</v>
      </c>
    </row>
    <row r="342" spans="1:2">
      <c r="A342">
        <v>31.7</v>
      </c>
      <c r="B342">
        <v>-7.6543362653183789E-2</v>
      </c>
    </row>
    <row r="343" spans="1:2">
      <c r="A343">
        <v>25.175000000000001</v>
      </c>
      <c r="B343">
        <v>-8.3681961483654518E-2</v>
      </c>
    </row>
    <row r="344" spans="1:2">
      <c r="A344">
        <v>20</v>
      </c>
      <c r="B344">
        <v>-6.3619587174114395E-2</v>
      </c>
    </row>
  </sheetData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Texas Instruments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a0282827</dc:creator>
  <cp:lastModifiedBy>Williams, Ian</cp:lastModifiedBy>
  <dcterms:created xsi:type="dcterms:W3CDTF">2013-12-04T20:38:17Z</dcterms:created>
  <dcterms:modified xsi:type="dcterms:W3CDTF">2013-12-04T22:04:30Z</dcterms:modified>
</cp:coreProperties>
</file>